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<sst xmlns="http://schemas.openxmlformats.org/spreadsheetml/2006/main" count="45" uniqueCount="45">
  <si>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</si>
  <si>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</si>
  <si>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</si>
  <si>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</si>
  <si>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</si>
  <si>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</si>
  <si>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</si>
  <si>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</si>
  <si>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</si>
  <si>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</si>
  <si>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</si>
  <si>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</si>
  <si>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</si>
  <si>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</si>
  <si>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</si>
  <si>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</si>
  <si>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</si>
  <si>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</si>
  <si>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</si>
  <si>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</si>
  <si>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</si>
  <si>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</si>
  <si>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</si>
  <si>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</si>
  <si>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</si>
  <si>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</si>
  <si>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</si>
  <si>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</si>
  <si>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</si>
  <si>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</si>
  <si>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</si>
  <si>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</si>
  <si>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</si>
  <si>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</si>
  <si>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</si>
  <si>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</si>
  <si>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</si>
  <si>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</si>
  <si>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</si>
  <si>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</si>
  <si>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</si>
  <si>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</si>
  <si>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</si>
  <si>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</si>
  <si>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березні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</si>
</sst>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₴_-;\-* #,##0.00\ _₴_-;_-* &quot;-&quot;??\ _₴_-;_-@_-"/>
    <numFmt numFmtId="165" formatCode="_-* #,##0.0\ _₴_-;\-* #,##0.0\ _₴_-;_-* &quot;-&quot;???\ _₴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1" xfId="2" applyFont="1" applyBorder="1"/>
    <xf numFmtId="0" fontId="4" fillId="0" borderId="2" xfId="2" applyFont="1" applyBorder="1" applyAlignment="1">
      <alignment horizontal="center"/>
    </xf>
    <xf numFmtId="0" fontId="3" fillId="0" borderId="0" xfId="2" applyFont="1"/>
    <xf numFmtId="4" fontId="3" fillId="0" borderId="0" xfId="2" applyNumberFormat="1" applyFont="1"/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3" fillId="0" borderId="1" xfId="3" applyNumberFormat="1" applyFont="1" applyBorder="1" applyAlignment="1">
      <alignment horizontal="right"/>
    </xf>
    <xf numFmtId="0" fontId="11" fillId="0" borderId="1" xfId="2" applyFont="1" applyBorder="1"/>
    <xf numFmtId="0" fontId="11" fillId="0" borderId="0" xfId="2" applyFont="1"/>
    <xf numFmtId="4" fontId="11" fillId="0" borderId="0" xfId="2" applyNumberFormat="1" applyFont="1"/>
    <xf numFmtId="2" fontId="3" fillId="0" borderId="0" xfId="2" applyNumberFormat="1" applyFont="1"/>
    <xf numFmtId="4" fontId="4" fillId="0" borderId="1" xfId="3" applyNumberFormat="1" applyFont="1" applyFill="1" applyBorder="1" applyAlignment="1">
      <alignment horizontal="right" indent="1"/>
    </xf>
    <xf numFmtId="4" fontId="4" fillId="0" borderId="0" xfId="2" applyNumberFormat="1" applyFont="1"/>
    <xf numFmtId="0" fontId="4" fillId="0" borderId="0" xfId="2" applyFont="1"/>
    <xf numFmtId="0" fontId="3" fillId="0" borderId="0" xfId="2" applyFont="1" applyAlignment="1">
      <alignment horizontal="right"/>
    </xf>
    <xf numFmtId="0" fontId="3" fillId="2" borderId="0" xfId="2" applyFont="1" applyFill="1" applyAlignment="1">
      <alignment horizontal="right"/>
    </xf>
    <xf numFmtId="164" fontId="3" fillId="0" borderId="0" xfId="3" applyFont="1" applyBorder="1" applyAlignment="1">
      <alignment horizontal="right"/>
    </xf>
    <xf numFmtId="165" fontId="3" fillId="0" borderId="0" xfId="2" applyNumberFormat="1" applyFont="1"/>
    <xf numFmtId="0" fontId="3" fillId="2" borderId="0" xfId="2" applyFont="1" applyFill="1"/>
    <xf numFmtId="164" fontId="3" fillId="0" borderId="0" xfId="3" applyFont="1" applyBorder="1"/>
    <xf numFmtId="4" fontId="12" fillId="0" borderId="0" xfId="4" applyNumberFormat="1" applyFont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topLeftCell="A7" workbookViewId="0">
      <selection activeCell="E15" sqref="E15"/>
    </sheetView>
  </sheetViews>
  <sheetFormatPr defaultColWidth="9.140625" defaultRowHeight="15.75" x14ac:dyDescent="0.25"/>
  <cols>
    <col min="1" max="1" width="4.140625" style="3" customWidth="1"/>
    <col min="2" max="2" width="21.140625" style="3" customWidth="1"/>
    <col min="3" max="3" width="20.140625" style="3" customWidth="1"/>
    <col min="4" max="4" width="21.140625" style="3" customWidth="1"/>
    <col min="5" max="5" width="22.140625" style="3" customWidth="1"/>
    <col min="6" max="6" width="22.7109375" style="3" customWidth="1"/>
    <col min="7" max="7" width="25.140625" style="3" customWidth="1"/>
    <col min="8" max="9" width="21.5703125" style="3" customWidth="1"/>
    <col min="10" max="10" width="18.85546875" style="25" customWidth="1"/>
    <col min="11" max="12" width="18.7109375" style="22" customWidth="1"/>
    <col min="13" max="13" width="18.85546875" style="22" customWidth="1"/>
    <col min="14" max="14" width="18.28515625" style="22" customWidth="1"/>
    <col min="15" max="15" width="16.5703125" style="26" customWidth="1"/>
    <col min="16" max="16" width="15.28515625" style="3" bestFit="1" customWidth="1"/>
    <col min="17" max="17" width="19.5703125" style="3" customWidth="1"/>
    <col min="18" max="18" width="9.140625" style="3"/>
    <col min="19" max="19" width="13" style="4" bestFit="1" customWidth="1"/>
    <col min="20" max="16384" width="9.140625" style="3"/>
  </cols>
  <sheetData>
    <row r="1" spans="1:17" customFormat="1" ht="79.5" customHeight="1" x14ac:dyDescent="0.25">
      <c r="A1" s="34" t="s">
        <v>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x14ac:dyDescent="0.25">
      <c r="A2" s="1" t="s">
        <v>0</v>
      </c>
      <c r="B2" s="28"/>
      <c r="C2" s="28"/>
      <c r="D2" s="29" t="s">
        <v>1</v>
      </c>
      <c r="E2" s="29"/>
      <c r="F2" s="29"/>
      <c r="G2" s="29"/>
      <c r="H2" s="29"/>
      <c r="I2" s="2"/>
      <c r="J2" s="30" t="s">
        <v>2</v>
      </c>
      <c r="K2" s="31"/>
      <c r="L2" s="31"/>
      <c r="M2" s="32"/>
      <c r="N2" s="33" t="s">
        <v>3</v>
      </c>
      <c r="O2" s="33"/>
    </row>
    <row r="3" spans="1:17" ht="117.75" x14ac:dyDescent="0.25">
      <c r="A3" s="5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9" t="s">
        <v>16</v>
      </c>
      <c r="O3" s="7" t="s">
        <v>17</v>
      </c>
    </row>
    <row r="4" spans="1:17" x14ac:dyDescent="0.25">
      <c r="A4" s="1">
        <v>1</v>
      </c>
      <c r="B4" s="11" t="s">
        <v>18</v>
      </c>
      <c r="C4" s="12">
        <v>29979180</v>
      </c>
      <c r="D4" s="13">
        <v>3052824</v>
      </c>
      <c r="E4" s="13">
        <v>1106673</v>
      </c>
      <c r="F4" s="13">
        <v>1905797</v>
      </c>
      <c r="G4" s="13">
        <v>295501</v>
      </c>
      <c r="H4" s="13">
        <v>23318242</v>
      </c>
      <c r="I4" s="13">
        <v>0</v>
      </c>
      <c r="J4" s="13">
        <v>61439</v>
      </c>
      <c r="K4" s="13">
        <v>2818</v>
      </c>
      <c r="L4" s="13">
        <v>8668</v>
      </c>
      <c r="M4" s="13">
        <v>0</v>
      </c>
      <c r="N4" s="13">
        <v>0</v>
      </c>
      <c r="O4" s="13">
        <v>227218</v>
      </c>
    </row>
    <row r="5" spans="1:17" x14ac:dyDescent="0.25">
      <c r="A5" s="1">
        <v>2</v>
      </c>
      <c r="B5" s="11" t="s">
        <v>19</v>
      </c>
      <c r="C5" s="12">
        <v>9349322</v>
      </c>
      <c r="D5" s="13">
        <v>1325053</v>
      </c>
      <c r="E5" s="13">
        <v>285347</v>
      </c>
      <c r="F5" s="13">
        <v>720215</v>
      </c>
      <c r="G5" s="13">
        <v>341017</v>
      </c>
      <c r="H5" s="13">
        <v>6531074</v>
      </c>
      <c r="I5" s="13">
        <v>0</v>
      </c>
      <c r="J5" s="13">
        <v>43790</v>
      </c>
      <c r="K5" s="13">
        <v>5114</v>
      </c>
      <c r="L5" s="13">
        <v>0</v>
      </c>
      <c r="M5" s="13">
        <v>0</v>
      </c>
      <c r="N5" s="13">
        <v>0</v>
      </c>
      <c r="O5" s="13">
        <v>97712</v>
      </c>
    </row>
    <row r="6" spans="1:17" x14ac:dyDescent="0.25">
      <c r="A6" s="1">
        <v>3</v>
      </c>
      <c r="B6" s="11" t="s">
        <v>20</v>
      </c>
      <c r="C6" s="12">
        <v>31608545</v>
      </c>
      <c r="D6" s="13">
        <v>3839667</v>
      </c>
      <c r="E6" s="13">
        <v>1483094</v>
      </c>
      <c r="F6" s="13">
        <v>1716882</v>
      </c>
      <c r="G6" s="13">
        <v>981871</v>
      </c>
      <c r="H6" s="13">
        <v>22347998</v>
      </c>
      <c r="I6" s="13">
        <v>0</v>
      </c>
      <c r="J6" s="13">
        <v>59622</v>
      </c>
      <c r="K6" s="13">
        <v>4062</v>
      </c>
      <c r="L6" s="13">
        <v>0</v>
      </c>
      <c r="M6" s="13">
        <v>0</v>
      </c>
      <c r="N6" s="13">
        <v>0</v>
      </c>
      <c r="O6" s="13">
        <v>1175349</v>
      </c>
    </row>
    <row r="7" spans="1:17" x14ac:dyDescent="0.25">
      <c r="A7" s="1">
        <v>4</v>
      </c>
      <c r="B7" s="11" t="s">
        <v>21</v>
      </c>
      <c r="C7" s="12">
        <v>2611457</v>
      </c>
      <c r="D7" s="13">
        <v>421333</v>
      </c>
      <c r="E7" s="13">
        <v>156318</v>
      </c>
      <c r="F7" s="13">
        <v>104766</v>
      </c>
      <c r="G7" s="13">
        <v>97105</v>
      </c>
      <c r="H7" s="13">
        <v>1790800</v>
      </c>
      <c r="I7" s="13">
        <v>0</v>
      </c>
      <c r="J7" s="13">
        <v>8579</v>
      </c>
      <c r="K7" s="13">
        <v>243</v>
      </c>
      <c r="L7" s="13">
        <v>0</v>
      </c>
      <c r="M7" s="13">
        <v>7310</v>
      </c>
      <c r="N7" s="13">
        <v>0</v>
      </c>
      <c r="O7" s="13">
        <v>25003</v>
      </c>
    </row>
    <row r="8" spans="1:17" x14ac:dyDescent="0.25">
      <c r="A8" s="1">
        <v>5</v>
      </c>
      <c r="B8" s="11" t="s">
        <v>22</v>
      </c>
      <c r="C8" s="12">
        <v>17830062</v>
      </c>
      <c r="D8" s="13">
        <v>6888640</v>
      </c>
      <c r="E8" s="13">
        <v>426264</v>
      </c>
      <c r="F8" s="13">
        <v>1857629</v>
      </c>
      <c r="G8" s="13">
        <v>246163</v>
      </c>
      <c r="H8" s="13">
        <v>7502217</v>
      </c>
      <c r="I8" s="13">
        <v>0</v>
      </c>
      <c r="J8" s="13">
        <v>19085</v>
      </c>
      <c r="K8" s="13">
        <v>5066</v>
      </c>
      <c r="L8" s="13">
        <v>0</v>
      </c>
      <c r="M8" s="13">
        <v>16928</v>
      </c>
      <c r="N8" s="13">
        <v>0</v>
      </c>
      <c r="O8" s="13">
        <v>868070</v>
      </c>
    </row>
    <row r="9" spans="1:17" x14ac:dyDescent="0.25">
      <c r="A9" s="1">
        <v>6</v>
      </c>
      <c r="B9" s="11" t="s">
        <v>23</v>
      </c>
      <c r="C9" s="12">
        <v>8746939</v>
      </c>
      <c r="D9" s="13">
        <v>1269561</v>
      </c>
      <c r="E9" s="13">
        <v>60967</v>
      </c>
      <c r="F9" s="13">
        <v>620562</v>
      </c>
      <c r="G9" s="13">
        <v>199133</v>
      </c>
      <c r="H9" s="13">
        <v>6452703</v>
      </c>
      <c r="I9" s="13">
        <v>0</v>
      </c>
      <c r="J9" s="13">
        <v>4146</v>
      </c>
      <c r="K9" s="13">
        <v>5435</v>
      </c>
      <c r="L9" s="13">
        <v>0</v>
      </c>
      <c r="M9" s="13">
        <v>0</v>
      </c>
      <c r="N9" s="13">
        <v>0</v>
      </c>
      <c r="O9" s="13">
        <v>134432</v>
      </c>
    </row>
    <row r="10" spans="1:17" x14ac:dyDescent="0.25">
      <c r="A10" s="1">
        <v>7</v>
      </c>
      <c r="B10" s="11" t="s">
        <v>24</v>
      </c>
      <c r="C10" s="12">
        <v>7451756</v>
      </c>
      <c r="D10" s="13">
        <v>1354268</v>
      </c>
      <c r="E10" s="13">
        <v>596997</v>
      </c>
      <c r="F10" s="13">
        <v>499262</v>
      </c>
      <c r="G10" s="13">
        <v>167938</v>
      </c>
      <c r="H10" s="13">
        <v>4653582</v>
      </c>
      <c r="I10" s="13">
        <v>0</v>
      </c>
      <c r="J10" s="13">
        <v>35152</v>
      </c>
      <c r="K10" s="13">
        <v>1625</v>
      </c>
      <c r="L10" s="13">
        <v>0</v>
      </c>
      <c r="M10" s="13">
        <v>0</v>
      </c>
      <c r="N10" s="13">
        <v>0</v>
      </c>
      <c r="O10" s="13">
        <v>142932</v>
      </c>
    </row>
    <row r="11" spans="1:17" x14ac:dyDescent="0.25">
      <c r="A11" s="1">
        <v>8</v>
      </c>
      <c r="B11" s="11" t="s">
        <v>25</v>
      </c>
      <c r="C11" s="12">
        <v>14216313</v>
      </c>
      <c r="D11" s="13">
        <v>2730256</v>
      </c>
      <c r="E11" s="13">
        <v>469371</v>
      </c>
      <c r="F11" s="13">
        <v>1474015</v>
      </c>
      <c r="G11" s="13">
        <v>155266</v>
      </c>
      <c r="H11" s="13">
        <v>9054897</v>
      </c>
      <c r="I11" s="13">
        <v>0</v>
      </c>
      <c r="J11" s="13">
        <v>87077</v>
      </c>
      <c r="K11" s="13">
        <v>1449</v>
      </c>
      <c r="L11" s="13">
        <v>0</v>
      </c>
      <c r="M11" s="13">
        <v>0</v>
      </c>
      <c r="N11" s="13">
        <v>11</v>
      </c>
      <c r="O11" s="13">
        <v>243971</v>
      </c>
    </row>
    <row r="12" spans="1:17" x14ac:dyDescent="0.25">
      <c r="A12" s="1">
        <v>9</v>
      </c>
      <c r="B12" s="11" t="s">
        <v>26</v>
      </c>
      <c r="C12" s="12">
        <v>16941133</v>
      </c>
      <c r="D12" s="13">
        <v>1949012</v>
      </c>
      <c r="E12" s="13">
        <v>524181</v>
      </c>
      <c r="F12" s="13">
        <v>422061</v>
      </c>
      <c r="G12" s="13">
        <v>316003</v>
      </c>
      <c r="H12" s="13">
        <v>13280529</v>
      </c>
      <c r="I12" s="13">
        <v>0</v>
      </c>
      <c r="J12" s="13">
        <v>79866</v>
      </c>
      <c r="K12" s="13">
        <v>243</v>
      </c>
      <c r="L12" s="13">
        <v>0</v>
      </c>
      <c r="M12" s="13">
        <v>0</v>
      </c>
      <c r="N12" s="13">
        <v>0</v>
      </c>
      <c r="O12" s="13">
        <v>369238</v>
      </c>
    </row>
    <row r="13" spans="1:17" x14ac:dyDescent="0.25">
      <c r="A13" s="1">
        <v>10</v>
      </c>
      <c r="B13" s="11" t="s">
        <v>27</v>
      </c>
      <c r="C13" s="12">
        <v>9225029</v>
      </c>
      <c r="D13" s="13">
        <v>1168088</v>
      </c>
      <c r="E13" s="13">
        <v>481518</v>
      </c>
      <c r="F13" s="13">
        <v>237959</v>
      </c>
      <c r="G13" s="13">
        <v>94018</v>
      </c>
      <c r="H13" s="13">
        <v>7058924</v>
      </c>
      <c r="I13" s="13">
        <v>0</v>
      </c>
      <c r="J13" s="13">
        <v>24545</v>
      </c>
      <c r="K13" s="13">
        <v>1546</v>
      </c>
      <c r="L13" s="13">
        <v>0</v>
      </c>
      <c r="M13" s="13">
        <v>0</v>
      </c>
      <c r="N13" s="13">
        <v>0</v>
      </c>
      <c r="O13" s="13">
        <v>158431</v>
      </c>
    </row>
    <row r="14" spans="1:17" x14ac:dyDescent="0.25">
      <c r="A14" s="1">
        <v>11</v>
      </c>
      <c r="B14" s="11" t="s">
        <v>28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Q14" s="4"/>
    </row>
    <row r="15" spans="1:17" x14ac:dyDescent="0.25">
      <c r="A15" s="1">
        <v>12</v>
      </c>
      <c r="B15" s="11" t="s">
        <v>29</v>
      </c>
      <c r="C15" s="12">
        <v>52574514</v>
      </c>
      <c r="D15" s="13">
        <v>3150997</v>
      </c>
      <c r="E15" s="13">
        <v>842132</v>
      </c>
      <c r="F15" s="13">
        <v>2717492</v>
      </c>
      <c r="G15" s="13">
        <v>219023</v>
      </c>
      <c r="H15" s="13">
        <v>44959305</v>
      </c>
      <c r="I15" s="13">
        <v>0</v>
      </c>
      <c r="J15" s="13">
        <v>143702</v>
      </c>
      <c r="K15" s="13">
        <v>6697</v>
      </c>
      <c r="L15" s="13">
        <v>0</v>
      </c>
      <c r="M15" s="13">
        <v>0</v>
      </c>
      <c r="N15" s="13">
        <v>122</v>
      </c>
      <c r="O15" s="13">
        <v>535044</v>
      </c>
    </row>
    <row r="16" spans="1:17" x14ac:dyDescent="0.25">
      <c r="A16" s="1">
        <v>13</v>
      </c>
      <c r="B16" s="11" t="s">
        <v>30</v>
      </c>
      <c r="C16" s="12">
        <v>11963646</v>
      </c>
      <c r="D16" s="13">
        <v>2607783</v>
      </c>
      <c r="E16" s="13">
        <v>745725</v>
      </c>
      <c r="F16" s="13">
        <v>555976</v>
      </c>
      <c r="G16" s="13">
        <v>125384</v>
      </c>
      <c r="H16" s="13">
        <v>7572340</v>
      </c>
      <c r="I16" s="13">
        <v>17890</v>
      </c>
      <c r="J16" s="13">
        <v>33821</v>
      </c>
      <c r="K16" s="13">
        <v>2590</v>
      </c>
      <c r="L16" s="13">
        <v>0</v>
      </c>
      <c r="M16" s="13">
        <v>0</v>
      </c>
      <c r="N16" s="13">
        <v>0</v>
      </c>
      <c r="O16" s="13">
        <v>302137</v>
      </c>
    </row>
    <row r="17" spans="1:19" x14ac:dyDescent="0.25">
      <c r="A17" s="1">
        <v>14</v>
      </c>
      <c r="B17" s="11" t="s">
        <v>31</v>
      </c>
      <c r="C17" s="12">
        <v>14060726</v>
      </c>
      <c r="D17" s="13">
        <v>2260564</v>
      </c>
      <c r="E17" s="13">
        <v>576007</v>
      </c>
      <c r="F17" s="13">
        <v>892917</v>
      </c>
      <c r="G17" s="13">
        <v>319028</v>
      </c>
      <c r="H17" s="13">
        <v>9621832</v>
      </c>
      <c r="I17" s="13">
        <v>0</v>
      </c>
      <c r="J17" s="13">
        <v>28136</v>
      </c>
      <c r="K17" s="13">
        <v>3578</v>
      </c>
      <c r="L17" s="13">
        <v>0</v>
      </c>
      <c r="M17" s="13">
        <v>9100</v>
      </c>
      <c r="N17" s="13">
        <v>0</v>
      </c>
      <c r="O17" s="13">
        <v>349564</v>
      </c>
      <c r="Q17"/>
    </row>
    <row r="18" spans="1:19" x14ac:dyDescent="0.25">
      <c r="A18" s="1">
        <v>15</v>
      </c>
      <c r="B18" s="11" t="s">
        <v>32</v>
      </c>
      <c r="C18" s="12">
        <v>13254572</v>
      </c>
      <c r="D18" s="13">
        <v>2173458</v>
      </c>
      <c r="E18" s="13">
        <v>694195</v>
      </c>
      <c r="F18" s="13">
        <v>1468677</v>
      </c>
      <c r="G18" s="13">
        <v>187972</v>
      </c>
      <c r="H18" s="13">
        <v>8572488</v>
      </c>
      <c r="I18" s="13">
        <v>0</v>
      </c>
      <c r="J18" s="13">
        <v>46542</v>
      </c>
      <c r="K18" s="13">
        <v>2008</v>
      </c>
      <c r="L18" s="13">
        <v>0</v>
      </c>
      <c r="M18" s="13">
        <v>0</v>
      </c>
      <c r="N18" s="13">
        <v>0</v>
      </c>
      <c r="O18" s="13">
        <v>109232</v>
      </c>
    </row>
    <row r="19" spans="1:19" s="15" customFormat="1" x14ac:dyDescent="0.25">
      <c r="A19" s="14">
        <v>16</v>
      </c>
      <c r="B19" s="11" t="s">
        <v>33</v>
      </c>
      <c r="C19" s="12">
        <v>12325712</v>
      </c>
      <c r="D19" s="13">
        <v>1533501</v>
      </c>
      <c r="E19" s="13">
        <v>218587</v>
      </c>
      <c r="F19" s="13">
        <v>962176</v>
      </c>
      <c r="G19" s="13">
        <v>117714</v>
      </c>
      <c r="H19" s="13">
        <v>9297559</v>
      </c>
      <c r="I19" s="13">
        <v>0</v>
      </c>
      <c r="J19" s="13">
        <v>59645</v>
      </c>
      <c r="K19" s="13">
        <v>0</v>
      </c>
      <c r="L19" s="13">
        <v>0</v>
      </c>
      <c r="M19" s="13">
        <v>0</v>
      </c>
      <c r="N19" s="13">
        <v>0</v>
      </c>
      <c r="O19" s="13">
        <v>136530</v>
      </c>
      <c r="S19" s="16"/>
    </row>
    <row r="20" spans="1:19" x14ac:dyDescent="0.25">
      <c r="A20" s="1">
        <v>17</v>
      </c>
      <c r="B20" s="11" t="s">
        <v>34</v>
      </c>
      <c r="C20" s="12">
        <v>14342364</v>
      </c>
      <c r="D20" s="13">
        <v>1906571</v>
      </c>
      <c r="E20" s="13">
        <v>768443</v>
      </c>
      <c r="F20" s="13">
        <v>2333138</v>
      </c>
      <c r="G20" s="13">
        <v>109361</v>
      </c>
      <c r="H20" s="13">
        <v>8850974</v>
      </c>
      <c r="I20" s="13">
        <v>0</v>
      </c>
      <c r="J20" s="13">
        <v>52941</v>
      </c>
      <c r="K20" s="13">
        <v>1667</v>
      </c>
      <c r="L20" s="13">
        <v>0</v>
      </c>
      <c r="M20" s="13">
        <v>0</v>
      </c>
      <c r="N20" s="13">
        <v>0</v>
      </c>
      <c r="O20" s="13">
        <v>319269</v>
      </c>
    </row>
    <row r="21" spans="1:19" x14ac:dyDescent="0.25">
      <c r="A21" s="1">
        <v>18</v>
      </c>
      <c r="B21" s="11" t="s">
        <v>35</v>
      </c>
      <c r="C21" s="12">
        <v>8098932</v>
      </c>
      <c r="D21" s="13">
        <v>897041</v>
      </c>
      <c r="E21" s="13">
        <v>527130</v>
      </c>
      <c r="F21" s="13">
        <v>2493667</v>
      </c>
      <c r="G21" s="13">
        <v>184133</v>
      </c>
      <c r="H21" s="13">
        <v>3873865</v>
      </c>
      <c r="I21" s="13">
        <v>0</v>
      </c>
      <c r="J21" s="13">
        <v>4146</v>
      </c>
      <c r="K21" s="13">
        <v>785</v>
      </c>
      <c r="L21" s="13">
        <v>0</v>
      </c>
      <c r="M21" s="13">
        <v>0</v>
      </c>
      <c r="N21" s="13">
        <v>0</v>
      </c>
      <c r="O21" s="13">
        <v>118165</v>
      </c>
    </row>
    <row r="22" spans="1:19" x14ac:dyDescent="0.25">
      <c r="A22" s="1">
        <v>19</v>
      </c>
      <c r="B22" s="11" t="s">
        <v>36</v>
      </c>
      <c r="C22" s="12">
        <v>19445149</v>
      </c>
      <c r="D22" s="13">
        <v>2200707</v>
      </c>
      <c r="E22" s="13">
        <v>999757</v>
      </c>
      <c r="F22" s="13">
        <v>1461904</v>
      </c>
      <c r="G22" s="13">
        <v>711828</v>
      </c>
      <c r="H22" s="13">
        <v>13656281</v>
      </c>
      <c r="I22" s="13">
        <v>0</v>
      </c>
      <c r="J22" s="13">
        <v>54888</v>
      </c>
      <c r="K22" s="13">
        <v>1126</v>
      </c>
      <c r="L22" s="13">
        <v>0</v>
      </c>
      <c r="M22" s="13">
        <v>0</v>
      </c>
      <c r="N22" s="13">
        <v>0</v>
      </c>
      <c r="O22" s="13">
        <v>358658</v>
      </c>
    </row>
    <row r="23" spans="1:19" x14ac:dyDescent="0.25">
      <c r="A23" s="1">
        <v>20</v>
      </c>
      <c r="B23" s="11" t="s">
        <v>37</v>
      </c>
      <c r="C23" s="12">
        <v>1531262</v>
      </c>
      <c r="D23" s="13">
        <v>331692</v>
      </c>
      <c r="E23" s="13">
        <v>119912</v>
      </c>
      <c r="F23" s="13">
        <v>51872</v>
      </c>
      <c r="G23" s="13">
        <v>12695</v>
      </c>
      <c r="H23" s="13">
        <v>1015091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</row>
    <row r="24" spans="1:19" x14ac:dyDescent="0.25">
      <c r="A24" s="1">
        <v>21</v>
      </c>
      <c r="B24" s="11" t="s">
        <v>38</v>
      </c>
      <c r="C24" s="12">
        <v>13158820</v>
      </c>
      <c r="D24" s="13">
        <v>3104987</v>
      </c>
      <c r="E24" s="13">
        <v>314307</v>
      </c>
      <c r="F24" s="13">
        <v>2010537</v>
      </c>
      <c r="G24" s="13">
        <v>300374</v>
      </c>
      <c r="H24" s="13">
        <v>6790129</v>
      </c>
      <c r="I24" s="13">
        <v>0</v>
      </c>
      <c r="J24" s="13">
        <v>21684</v>
      </c>
      <c r="K24" s="13">
        <v>0</v>
      </c>
      <c r="L24" s="13">
        <v>0</v>
      </c>
      <c r="M24" s="13">
        <v>0</v>
      </c>
      <c r="N24" s="13">
        <v>0</v>
      </c>
      <c r="O24" s="13">
        <v>616802</v>
      </c>
    </row>
    <row r="25" spans="1:19" x14ac:dyDescent="0.25">
      <c r="A25" s="1">
        <v>22</v>
      </c>
      <c r="B25" s="11" t="s">
        <v>39</v>
      </c>
      <c r="C25" s="12">
        <v>11466872</v>
      </c>
      <c r="D25" s="13">
        <v>2339074</v>
      </c>
      <c r="E25" s="13">
        <v>1007734</v>
      </c>
      <c r="F25" s="13">
        <v>774804</v>
      </c>
      <c r="G25" s="13">
        <v>380619</v>
      </c>
      <c r="H25" s="13">
        <v>6759261</v>
      </c>
      <c r="I25" s="13">
        <v>0</v>
      </c>
      <c r="J25" s="13">
        <v>34818</v>
      </c>
      <c r="K25" s="13">
        <v>5388</v>
      </c>
      <c r="L25" s="13">
        <v>4022</v>
      </c>
      <c r="M25" s="13">
        <v>0</v>
      </c>
      <c r="N25" s="13">
        <v>0</v>
      </c>
      <c r="O25" s="13">
        <v>161152</v>
      </c>
    </row>
    <row r="26" spans="1:19" x14ac:dyDescent="0.25">
      <c r="A26" s="1">
        <v>23</v>
      </c>
      <c r="B26" s="11" t="s">
        <v>40</v>
      </c>
      <c r="C26" s="12">
        <v>8246562</v>
      </c>
      <c r="D26" s="13">
        <v>1687479</v>
      </c>
      <c r="E26" s="13">
        <v>319879</v>
      </c>
      <c r="F26" s="13">
        <v>456617</v>
      </c>
      <c r="G26" s="13">
        <v>107079</v>
      </c>
      <c r="H26" s="13">
        <v>5645915</v>
      </c>
      <c r="I26" s="13">
        <v>0</v>
      </c>
      <c r="J26" s="13">
        <v>27738</v>
      </c>
      <c r="K26" s="13">
        <v>1855</v>
      </c>
      <c r="L26" s="13">
        <v>0</v>
      </c>
      <c r="M26" s="13">
        <v>0</v>
      </c>
      <c r="N26" s="13">
        <v>0</v>
      </c>
      <c r="O26" s="13">
        <v>0</v>
      </c>
    </row>
    <row r="27" spans="1:19" x14ac:dyDescent="0.25">
      <c r="A27" s="1">
        <v>24</v>
      </c>
      <c r="B27" s="11" t="s">
        <v>41</v>
      </c>
      <c r="C27" s="12">
        <v>8459885</v>
      </c>
      <c r="D27" s="13">
        <v>1780551</v>
      </c>
      <c r="E27" s="13">
        <v>428969</v>
      </c>
      <c r="F27" s="13">
        <v>873871</v>
      </c>
      <c r="G27" s="13">
        <v>209494</v>
      </c>
      <c r="H27" s="13">
        <v>4791098</v>
      </c>
      <c r="I27" s="13">
        <v>0</v>
      </c>
      <c r="J27" s="13">
        <v>45425</v>
      </c>
      <c r="K27" s="13">
        <v>1245</v>
      </c>
      <c r="L27" s="13">
        <v>0</v>
      </c>
      <c r="M27" s="13">
        <v>0</v>
      </c>
      <c r="N27" s="13">
        <v>0</v>
      </c>
      <c r="O27" s="13">
        <v>329232</v>
      </c>
    </row>
    <row r="28" spans="1:19" x14ac:dyDescent="0.25">
      <c r="A28" s="1">
        <v>25</v>
      </c>
      <c r="B28" s="11" t="s">
        <v>42</v>
      </c>
      <c r="C28" s="12">
        <v>19124952</v>
      </c>
      <c r="D28" s="13">
        <v>2527397</v>
      </c>
      <c r="E28" s="13">
        <v>835974</v>
      </c>
      <c r="F28" s="13">
        <v>586482</v>
      </c>
      <c r="G28" s="13">
        <v>826119</v>
      </c>
      <c r="H28" s="13">
        <v>14085293</v>
      </c>
      <c r="I28" s="13">
        <v>0</v>
      </c>
      <c r="J28" s="13">
        <v>31945</v>
      </c>
      <c r="K28" s="13">
        <v>1518</v>
      </c>
      <c r="L28" s="13">
        <v>1250</v>
      </c>
      <c r="M28" s="13">
        <v>0</v>
      </c>
      <c r="N28" s="13">
        <v>0</v>
      </c>
      <c r="O28" s="13">
        <v>228974</v>
      </c>
      <c r="Q28" s="17"/>
    </row>
    <row r="29" spans="1:19" s="20" customFormat="1" x14ac:dyDescent="0.25">
      <c r="A29" s="11"/>
      <c r="B29" s="11" t="s">
        <v>43</v>
      </c>
      <c r="C29" s="12">
        <v>356013704</v>
      </c>
      <c r="D29" s="18">
        <v>52500504</v>
      </c>
      <c r="E29" s="18">
        <v>13989481</v>
      </c>
      <c r="F29" s="18">
        <v>27199278</v>
      </c>
      <c r="G29" s="18">
        <v>6704838</v>
      </c>
      <c r="H29" s="18">
        <v>247482397</v>
      </c>
      <c r="I29" s="18">
        <v>17890</v>
      </c>
      <c r="J29" s="18">
        <v>1008732</v>
      </c>
      <c r="K29" s="18">
        <v>56058</v>
      </c>
      <c r="L29" s="18">
        <v>13940</v>
      </c>
      <c r="M29" s="18">
        <v>33338</v>
      </c>
      <c r="N29" s="18">
        <v>133</v>
      </c>
      <c r="O29" s="18">
        <v>7007115</v>
      </c>
      <c r="P29" s="19"/>
      <c r="Q29" s="19"/>
      <c r="S29" s="19"/>
    </row>
    <row r="30" spans="1:19" x14ac:dyDescent="0.25">
      <c r="E30" s="21"/>
      <c r="F30" s="21"/>
      <c r="G30" s="21"/>
      <c r="H30" s="21"/>
      <c r="I30" s="21"/>
      <c r="J30" s="22"/>
      <c r="O30" s="23"/>
    </row>
    <row r="31" spans="1:19" x14ac:dyDescent="0.25">
      <c r="C31" s="24"/>
      <c r="F31" s="4"/>
    </row>
    <row r="32" spans="1:19" x14ac:dyDescent="0.25">
      <c r="C32" s="27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</sheetData>
  <mergeCells count="5">
    <mergeCell ref="B2:C2"/>
    <mergeCell ref="D2:H2"/>
    <mergeCell ref="J2:M2"/>
    <mergeCell ref="N2:O2"/>
    <mergeCell ref="A1:N1"/>
  </mergeCells>
  <conditionalFormatting sqref="C3:H3 O3">
    <cfRule type="cellIs" dxfId="0" priority="1" operator="lessThan">
      <formula>0</formula>
    </cfRule>
  </conditionalFormatting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2024-03-14T10:05:25Z</dcterms:modified>
</cp:coreProperties>
</file>