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026 рік\70 - фінансова підтримка ГООІ\ЗАСІДАННЯ КК\ІV Засідання 15.06.2026\"/>
    </mc:Choice>
  </mc:AlternateContent>
  <xr:revisionPtr revIDLastSave="0" documentId="13_ncr:1_{4E2CE6A6-9831-46EC-B4DC-D8C885FF59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ІІІетап2023" sheetId="1" r:id="rId1"/>
  </sheets>
  <definedNames>
    <definedName name="_xlnm._FilterDatabase" localSheetId="0" hidden="1">ІІІетап2023!$B$2:$D$15</definedName>
  </definedNames>
  <calcPr calcId="191029" refMode="R1C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<sst xmlns="http://schemas.openxmlformats.org/spreadsheetml/2006/main" count="30" uniqueCount="27">
  <si>
    <t>Назва 
громадського 
об’єднання</t>
  </si>
  <si>
    <t>№
з/п</t>
  </si>
  <si>
    <t xml:space="preserve">Назва 
проекту
громадського об’єднання </t>
  </si>
  <si>
    <t xml:space="preserve">"Надання послуги соціальної адаптації для дітей та молоді з інвалідністю"
013.0 соціальна адаптація </t>
  </si>
  <si>
    <t xml:space="preserve"> "Міст до життя: соціальна адаптація для людей з інвалідністю"
013.0 соціальна адаптація </t>
  </si>
  <si>
    <r>
      <t xml:space="preserve">Громадська організація «Всеукраїнська організація осіб з інвалідністю зі слуху «Українське товариство глухих» 
</t>
    </r>
    <r>
      <rPr>
        <b/>
        <sz val="13"/>
        <color theme="1"/>
        <rFont val="Times New Roman"/>
        <family val="1"/>
        <charset val="204"/>
      </rPr>
      <t>УТОГ</t>
    </r>
  </si>
  <si>
    <t xml:space="preserve">"Поруч: доступна комунікація та соціальна підтримка для глухих людей"
022.0 переклад жестовою мовою </t>
  </si>
  <si>
    <r>
      <t xml:space="preserve">Громадська організація «Центр сприяння дітям з синдромом Дауна 
</t>
    </r>
    <r>
      <rPr>
        <b/>
        <sz val="13"/>
        <color theme="1"/>
        <rFont val="Times New Roman"/>
        <family val="1"/>
        <charset val="204"/>
      </rPr>
      <t>«Бебіко»</t>
    </r>
  </si>
  <si>
    <t>"Надання соціальної послуги денного догляду для дітей та молоді з інвалідністю"
015.3 денний догляд</t>
  </si>
  <si>
    <r>
      <t xml:space="preserve">Громадська організація "Всеукраїнська організація осіб з інвалідністю зі слуху </t>
    </r>
    <r>
      <rPr>
        <b/>
        <sz val="13"/>
        <color theme="1"/>
        <rFont val="Times New Roman"/>
        <family val="1"/>
        <charset val="204"/>
      </rPr>
      <t>"Українське товариство глухих" Івано-Франківська обласна організація</t>
    </r>
  </si>
  <si>
    <t xml:space="preserve">"Є контакт - доступна громада з жестовою мовою"
022.0 переклад жестовою мовою </t>
  </si>
  <si>
    <r>
      <t xml:space="preserve">Громадська організація "Товариство допомоги особам з інвалідністю </t>
    </r>
    <r>
      <rPr>
        <b/>
        <sz val="13"/>
        <color theme="1"/>
        <rFont val="Times New Roman"/>
        <family val="1"/>
        <charset val="204"/>
      </rPr>
      <t>"Турбота"</t>
    </r>
  </si>
  <si>
    <t>"Допомога завжди поруч - 2026"
019.0 Натуральна допомога</t>
  </si>
  <si>
    <r>
      <t>Громадська організація</t>
    </r>
    <r>
      <rPr>
        <b/>
        <sz val="13"/>
        <color theme="1"/>
        <rFont val="Times New Roman"/>
        <family val="1"/>
        <charset val="204"/>
      </rPr>
      <t xml:space="preserve"> «Родина для осіб з інвалідністю»</t>
    </r>
  </si>
  <si>
    <r>
      <t xml:space="preserve">Громадська організація "Товариство батьків дітей з інвалідністю та їх друзів 
</t>
    </r>
    <r>
      <rPr>
        <b/>
        <sz val="13"/>
        <color theme="1"/>
        <rFont val="Times New Roman"/>
        <family val="1"/>
        <charset val="204"/>
      </rPr>
      <t>"ЗОРЯ НАДІЇ"</t>
    </r>
  </si>
  <si>
    <t>«Підтримка поруч - 2026»
013.0 соціальна адаптація</t>
  </si>
  <si>
    <t xml:space="preserve">«Натуральна допомога ближньому-2026»
019.0 Натуральна допомога </t>
  </si>
  <si>
    <r>
      <t xml:space="preserve">Громадська організація "Наукове товариство інвалідів 
</t>
    </r>
    <r>
      <rPr>
        <b/>
        <sz val="13"/>
        <color theme="1"/>
        <rFont val="Times New Roman"/>
        <family val="1"/>
        <charset val="204"/>
      </rPr>
      <t>"Інститут соціальної політики"</t>
    </r>
  </si>
  <si>
    <t xml:space="preserve">"Простір для кожного: соціальна адаптація дітей та молоді з психічними та поведінковими порушеннями"
013.0 соціальна адаптація </t>
  </si>
  <si>
    <r>
      <t xml:space="preserve">Громадська організація товариство молодих інвалідів </t>
    </r>
    <r>
      <rPr>
        <b/>
        <sz val="13"/>
        <color theme="1"/>
        <rFont val="Times New Roman"/>
        <family val="1"/>
        <charset val="204"/>
      </rPr>
      <t>"Довір'я"</t>
    </r>
  </si>
  <si>
    <t>"Простір турботи та розвитку"
015.3 денний догляд</t>
  </si>
  <si>
    <r>
      <t xml:space="preserve">Громадська організація "Всеукраїнська
громадська організація осіб з інвалідністю «Інститут реабілітації та соціальних технологій»
</t>
    </r>
    <r>
      <rPr>
        <b/>
        <sz val="13"/>
        <color theme="1"/>
        <rFont val="Times New Roman"/>
        <family val="1"/>
        <charset val="204"/>
      </rPr>
      <t>ГО «ВГООІ «ІРСТ»</t>
    </r>
  </si>
  <si>
    <t xml:space="preserve">«Модель соціальної адаптації молоді з інвалідністю»
013.0 соціальна адаптація </t>
  </si>
  <si>
    <t xml:space="preserve">"Модель соціального супроводу при працевлаштуванні в закладах професійно-технічної освіти»
011.0 соціальний супровід при працевлаштуванні та на робочому місці </t>
  </si>
  <si>
    <t>Обсяг бюджетних коштів для реалізації проекту</t>
  </si>
  <si>
    <t xml:space="preserve">
Переможці конкурсу фінансової підтримки громадських об'єднань осіб з інвалідністю у 2026 році
</t>
  </si>
  <si>
    <t>Всьго: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</si>
</sst>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2" xfId="0" applyFont="1" applyBorder="1" applyAlignment="1">
      <alignment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16"/>
  <sheetViews>
    <sheetView tabSelected="1" view="pageBreakPreview" zoomScale="70" zoomScaleNormal="70" zoomScaleSheetLayoutView="70" workbookViewId="0">
      <selection activeCell="A15" sqref="A15:C15"/>
    </sheetView>
  </sheetViews>
  <sheetFormatPr defaultRowHeight="15" x14ac:dyDescent="0.25"/>
  <cols>
    <col min="1" max="1" width="6.28515625" customWidth="1"/>
    <col min="2" max="3" width="64.140625" customWidth="1"/>
    <col min="4" max="4" width="33.5703125" customWidth="1"/>
  </cols>
  <sheetData>
    <row r="1" spans="1:4" s="1" customFormat="1" ht="73.5" customHeight="1" x14ac:dyDescent="0.35">
      <c r="A1" s="11" t="s">
        <v>25</v>
      </c>
      <c r="B1" s="12"/>
      <c r="C1" s="12"/>
      <c r="D1" s="13"/>
    </row>
    <row r="2" spans="1:4" ht="81.75" customHeight="1" x14ac:dyDescent="0.25">
      <c r="A2" s="2" t="s">
        <v>1</v>
      </c>
      <c r="B2" s="6" t="s">
        <v>0</v>
      </c>
      <c r="C2" s="6" t="s">
        <v>2</v>
      </c>
      <c r="D2" s="6" t="s">
        <v>24</v>
      </c>
    </row>
    <row r="3" spans="1:4" ht="72.75" customHeight="1" x14ac:dyDescent="0.25">
      <c r="A3" s="5">
        <v>1</v>
      </c>
      <c r="B3" s="7" t="s">
        <v>5</v>
      </c>
      <c r="C3" s="7" t="s">
        <v>6</v>
      </c>
      <c r="D3" s="9">
        <v>499438</v>
      </c>
    </row>
    <row r="4" spans="1:4" ht="78" customHeight="1" x14ac:dyDescent="0.25">
      <c r="A4" s="5">
        <v>2</v>
      </c>
      <c r="B4" s="8" t="s">
        <v>7</v>
      </c>
      <c r="C4" s="8" t="s">
        <v>8</v>
      </c>
      <c r="D4" s="10">
        <v>426522</v>
      </c>
    </row>
    <row r="5" spans="1:4" ht="82.5" customHeight="1" x14ac:dyDescent="0.25">
      <c r="A5" s="5">
        <v>3</v>
      </c>
      <c r="B5" s="8" t="s">
        <v>7</v>
      </c>
      <c r="C5" s="7" t="s">
        <v>3</v>
      </c>
      <c r="D5" s="9">
        <v>270675</v>
      </c>
    </row>
    <row r="6" spans="1:4" ht="81" customHeight="1" x14ac:dyDescent="0.25">
      <c r="A6" s="5">
        <v>4</v>
      </c>
      <c r="B6" s="7" t="s">
        <v>9</v>
      </c>
      <c r="C6" s="7" t="s">
        <v>10</v>
      </c>
      <c r="D6" s="10">
        <v>499385</v>
      </c>
    </row>
    <row r="7" spans="1:4" ht="76.5" customHeight="1" x14ac:dyDescent="0.25">
      <c r="A7" s="5">
        <v>5</v>
      </c>
      <c r="B7" s="7" t="s">
        <v>11</v>
      </c>
      <c r="C7" s="7" t="s">
        <v>12</v>
      </c>
      <c r="D7" s="10">
        <v>502000</v>
      </c>
    </row>
    <row r="8" spans="1:4" ht="76.5" customHeight="1" x14ac:dyDescent="0.25">
      <c r="A8" s="5">
        <v>6</v>
      </c>
      <c r="B8" s="7" t="s">
        <v>13</v>
      </c>
      <c r="C8" s="7" t="s">
        <v>4</v>
      </c>
      <c r="D8" s="10">
        <v>500000</v>
      </c>
    </row>
    <row r="9" spans="1:4" ht="74.25" customHeight="1" x14ac:dyDescent="0.25">
      <c r="A9" s="5">
        <v>7</v>
      </c>
      <c r="B9" s="7" t="s">
        <v>14</v>
      </c>
      <c r="C9" s="8" t="s">
        <v>15</v>
      </c>
      <c r="D9" s="9">
        <v>203224</v>
      </c>
    </row>
    <row r="10" spans="1:4" ht="76.5" customHeight="1" x14ac:dyDescent="0.25">
      <c r="A10" s="5">
        <v>8</v>
      </c>
      <c r="B10" s="7" t="s">
        <v>14</v>
      </c>
      <c r="C10" s="7" t="s">
        <v>16</v>
      </c>
      <c r="D10" s="10">
        <v>424620</v>
      </c>
    </row>
    <row r="11" spans="1:4" ht="90.75" customHeight="1" x14ac:dyDescent="0.25">
      <c r="A11" s="5">
        <v>9</v>
      </c>
      <c r="B11" s="7" t="s">
        <v>17</v>
      </c>
      <c r="C11" s="7" t="s">
        <v>18</v>
      </c>
      <c r="D11" s="10">
        <v>501862</v>
      </c>
    </row>
    <row r="12" spans="1:4" ht="78" customHeight="1" x14ac:dyDescent="0.25">
      <c r="A12" s="5">
        <v>10</v>
      </c>
      <c r="B12" s="7" t="s">
        <v>19</v>
      </c>
      <c r="C12" s="7" t="s">
        <v>20</v>
      </c>
      <c r="D12" s="10">
        <v>499996</v>
      </c>
    </row>
    <row r="13" spans="1:4" ht="87" customHeight="1" x14ac:dyDescent="0.25">
      <c r="A13" s="5">
        <v>11</v>
      </c>
      <c r="B13" s="7" t="s">
        <v>21</v>
      </c>
      <c r="C13" s="7" t="s">
        <v>22</v>
      </c>
      <c r="D13" s="10">
        <v>414692</v>
      </c>
    </row>
    <row r="14" spans="1:4" ht="87" customHeight="1" x14ac:dyDescent="0.25">
      <c r="A14" s="5">
        <v>12</v>
      </c>
      <c r="B14" s="7" t="s">
        <v>21</v>
      </c>
      <c r="C14" s="8" t="s">
        <v>23</v>
      </c>
      <c r="D14" s="10">
        <v>416692</v>
      </c>
    </row>
    <row r="15" spans="1:4" ht="49.5" customHeight="1" x14ac:dyDescent="0.25">
      <c r="A15" s="14" t="s">
        <v>26</v>
      </c>
      <c r="B15" s="15"/>
      <c r="C15" s="16"/>
      <c r="D15" s="10">
        <f>SUM(D3:D14)</f>
        <v>5159106</v>
      </c>
    </row>
    <row r="16" spans="1:4" s="3" customFormat="1" ht="75.75" customHeight="1" x14ac:dyDescent="0.25">
      <c r="B16" s="4"/>
      <c r="C16" s="4"/>
      <c r="D16" s="4"/>
    </row>
  </sheetData>
  <mergeCells count="2">
    <mergeCell ref="A1:D1"/>
    <mergeCell ref="A15:C15"/>
  </mergeCells>
  <pageMargins left="0.27559055118110237" right="0.23622047244094491" top="0.31496062992125984" bottom="0.35433070866141736" header="0.31496062992125984" footer="0.23622047244094491"/>
  <pageSetup paperSize="9" scale="55" fitToHeight="0" orientation="portrait" verticalDpi="0" r:id="rId1"/>
  <headerFooter>
    <oddFooter>&amp;C&amp;N -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ІІІетап2023</vt:lpstr>
    </vt:vector>
  </TitlesOfParts>
  <Company>Dom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FSZI</dc:creator>
  <cp:lastModifiedBy>Бевз Роман Леонідович</cp:lastModifiedBy>
  <cp:lastPrinted>2026-06-16T06:31:54Z</cp:lastPrinted>
  <dcterms:created xsi:type="dcterms:W3CDTF">2020-07-01T19:13:43Z</dcterms:created>
  <dcterms:modified xsi:type="dcterms:W3CDTF">2026-06-16T12:31:39Z</dcterms:modified>
</cp:coreProperties>
</file>